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Z:\11_CFA_CAP boulanger et pâtissier\Outils de pilotage\"/>
    </mc:Choice>
  </mc:AlternateContent>
  <xr:revisionPtr revIDLastSave="0" documentId="8_{816A129D-2DEA-467B-AFEA-D9E953E25FC8}" xr6:coauthVersionLast="36" xr6:coauthVersionMax="36" xr10:uidLastSave="{00000000-0000-0000-0000-000000000000}"/>
  <bookViews>
    <workbookView xWindow="0" yWindow="0" windowWidth="23040" windowHeight="8370" activeTab="2" xr2:uid="{00000000-000D-0000-FFFF-FFFF00000000}"/>
  </bookViews>
  <sheets>
    <sheet name="Présentation" sheetId="2" r:id="rId1"/>
    <sheet name="suivi activité CAP Boulangerie" sheetId="1" r:id="rId2"/>
    <sheet name="suivi activité CAP Pâtisserie" sheetId="3" r:id="rId3"/>
  </sheets>
  <calcPr calcId="191029"/>
</workbook>
</file>

<file path=xl/calcChain.xml><?xml version="1.0" encoding="utf-8"?>
<calcChain xmlns="http://schemas.openxmlformats.org/spreadsheetml/2006/main">
  <c r="R11" i="3" l="1"/>
  <c r="P11" i="3"/>
  <c r="N11" i="3"/>
  <c r="J11" i="3"/>
  <c r="G11" i="3"/>
  <c r="D11" i="3"/>
  <c r="R10" i="3"/>
  <c r="P10" i="3"/>
  <c r="N10" i="3"/>
  <c r="J10" i="3"/>
  <c r="G10" i="3"/>
  <c r="D10" i="3"/>
  <c r="R9" i="3"/>
  <c r="P9" i="3"/>
  <c r="N9" i="3"/>
  <c r="J9" i="3"/>
  <c r="G9" i="3"/>
  <c r="D9" i="3"/>
  <c r="R8" i="3"/>
  <c r="P8" i="3"/>
  <c r="N8" i="3"/>
  <c r="J8" i="3"/>
  <c r="G8" i="3"/>
  <c r="D8" i="3"/>
  <c r="R7" i="3"/>
  <c r="P7" i="3"/>
  <c r="N7" i="3"/>
  <c r="J7" i="3"/>
  <c r="G7" i="3"/>
  <c r="D7" i="3"/>
  <c r="R6" i="3"/>
  <c r="P6" i="3"/>
  <c r="N6" i="3"/>
  <c r="J6" i="3"/>
  <c r="G6" i="3"/>
  <c r="D6" i="3"/>
  <c r="R5" i="3"/>
  <c r="P5" i="3"/>
  <c r="N5" i="3"/>
  <c r="J5" i="3"/>
  <c r="G5" i="3"/>
  <c r="D5" i="3"/>
  <c r="R4" i="3"/>
  <c r="P4" i="3"/>
  <c r="N4" i="3"/>
  <c r="J4" i="3"/>
  <c r="G4" i="3"/>
  <c r="D4" i="3"/>
  <c r="R3" i="3"/>
  <c r="P3" i="3"/>
  <c r="N3" i="3"/>
  <c r="J3" i="3"/>
  <c r="G3" i="3"/>
  <c r="D3" i="3"/>
  <c r="R4" i="1" l="1"/>
  <c r="R5" i="1"/>
  <c r="R6" i="1"/>
  <c r="R7" i="1"/>
  <c r="R8" i="1"/>
  <c r="R9" i="1"/>
  <c r="R10" i="1"/>
  <c r="R11" i="1"/>
  <c r="P4" i="1"/>
  <c r="P5" i="1"/>
  <c r="P6" i="1"/>
  <c r="P7" i="1"/>
  <c r="P8" i="1"/>
  <c r="P9" i="1"/>
  <c r="P10" i="1"/>
  <c r="P11" i="1"/>
  <c r="R3" i="1"/>
  <c r="P3" i="1"/>
  <c r="N4" i="1"/>
  <c r="N5" i="1"/>
  <c r="N6" i="1"/>
  <c r="N7" i="1"/>
  <c r="N8" i="1"/>
  <c r="N9" i="1"/>
  <c r="N10" i="1"/>
  <c r="N11" i="1"/>
  <c r="N3" i="1"/>
  <c r="J4" i="1"/>
  <c r="J5" i="1"/>
  <c r="J6" i="1"/>
  <c r="J7" i="1"/>
  <c r="J8" i="1"/>
  <c r="J9" i="1"/>
  <c r="J10" i="1"/>
  <c r="J11" i="1"/>
  <c r="J3" i="1"/>
  <c r="G4" i="1"/>
  <c r="G5" i="1"/>
  <c r="G6" i="1"/>
  <c r="G7" i="1"/>
  <c r="G8" i="1"/>
  <c r="G9" i="1"/>
  <c r="G10" i="1"/>
  <c r="G11" i="1"/>
  <c r="G3" i="1"/>
  <c r="D11" i="1" l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<sst xmlns="http://schemas.openxmlformats.org/spreadsheetml/2006/main" count="115" uniqueCount="38">
  <si>
    <t>Taux d'adhésion</t>
  </si>
  <si>
    <t>Taux d'abandon</t>
  </si>
  <si>
    <t xml:space="preserve"> </t>
  </si>
  <si>
    <t>Année</t>
  </si>
  <si>
    <t>Nombre de stagiaires reçus</t>
  </si>
  <si>
    <t>Nombre de stagiaires adhérents</t>
  </si>
  <si>
    <t>Nombre de stagiaires ayant abandonné en cours de formation</t>
  </si>
  <si>
    <t>motifs d'abandons</t>
  </si>
  <si>
    <t>Nombre de stagiaires ayant réussi l'examen</t>
  </si>
  <si>
    <t>Taux de réussite</t>
  </si>
  <si>
    <t>Raison sociale</t>
  </si>
  <si>
    <t>Verneil Formation</t>
  </si>
  <si>
    <t>Coordonnées</t>
  </si>
  <si>
    <t>Siège social : 3, PLACE DES JOUTEURS
69700 GIVORS
Mail : valerie.moriaux@verneil-formation.com
Mail : secretariat@verneil-formation.com
Tél : 04.78.07.94.57 / 06.63.33.78.05</t>
  </si>
  <si>
    <t>Forme juridique</t>
  </si>
  <si>
    <t>SAS</t>
  </si>
  <si>
    <t>SIRET</t>
  </si>
  <si>
    <t>890 167 224 000 17</t>
  </si>
  <si>
    <t>SIREN</t>
  </si>
  <si>
    <t>Code NAF</t>
  </si>
  <si>
    <t>8559A</t>
  </si>
  <si>
    <t>Enregistrement formation</t>
  </si>
  <si>
    <t>Nombre de stagiaires inscrits à l'examen</t>
  </si>
  <si>
    <t>Nombre contrats alternance rompus</t>
  </si>
  <si>
    <t>Nombre de PSH</t>
  </si>
  <si>
    <t>Nombre de stagiaires en emploi à l'issue de la formation</t>
  </si>
  <si>
    <t>Taux d'insertion à l'issue de la formation</t>
  </si>
  <si>
    <t>Nombre de stagiaires en emploi à 6 mois</t>
  </si>
  <si>
    <t>Nombre de stagiaires en emploi à 12 mois</t>
  </si>
  <si>
    <t>Taux d'insertion à 6 mois</t>
  </si>
  <si>
    <t>Taux d'insertion à 12 mois</t>
  </si>
  <si>
    <t>Indicateurs de résultats CAP Boulanger_CAP Pâtissier</t>
  </si>
  <si>
    <t>Nombre de stagiaires en reprise d'études</t>
  </si>
  <si>
    <t>nombre de stagiaires en emploi et en reprise d'études à 6 mois</t>
  </si>
  <si>
    <t>Taux d'insertion global</t>
  </si>
  <si>
    <t>Taux d'insertion de référence à 6 mois</t>
  </si>
  <si>
    <t>Valeur ajoutée de la structure</t>
  </si>
  <si>
    <t>Taux de reprise d'études à l'issue de la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</si>
</sst>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Tahoma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2" borderId="0" xfId="0" applyFill="1"/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/>
    </xf>
    <xf numFmtId="0" fontId="0" fillId="2" borderId="2" xfId="0" applyFill="1" applyBorder="1"/>
    <xf numFmtId="17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/>
    <xf numFmtId="0" fontId="3" fillId="2" borderId="2" xfId="0" applyFont="1" applyFill="1" applyBorder="1"/>
    <xf numFmtId="164" fontId="3" fillId="2" borderId="2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17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9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3819525</xdr:colOff>
      <xdr:row>0</xdr:row>
      <xdr:rowOff>2</xdr:rowOff>
    </xdr:from>
    <xdr:to>
      <xdr:col>1</xdr:col>
      <xdr:colOff>4638674</xdr:colOff>
      <xdr:row>0</xdr:row>
      <xdr:rowOff>810876</xdr:rowOff>
    </xdr:to>
    <xdr:pic>
      <xdr:nvPicPr>
        <xdr:cNvPr id="2" name="Image 1" descr="Fichier 4.png">
          <a:extLst>
            <a:ext uri="{FF2B5EF4-FFF2-40B4-BE49-F238E27FC236}">
              <a16:creationId xmlns:a16="http://schemas.microsoft.com/office/drawing/2014/main" id="{4156441D-B011-4F5C-A121-A54B8E46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2"/>
          <a:ext cx="819149" cy="81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2428875</xdr:colOff>
      <xdr:row>0</xdr:row>
      <xdr:rowOff>0</xdr:rowOff>
    </xdr:from>
    <xdr:to>
      <xdr:col>1</xdr:col>
      <xdr:colOff>3390900</xdr:colOff>
      <xdr:row>1</xdr:row>
      <xdr:rowOff>66675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80570ED-61B3-43A0-AF78-87AED5964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0"/>
          <a:ext cx="962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0AB1-C1E3-42DE-AA0B-5866FA418EA5}">
  <dimension ref="A1:F8"/>
  <sheetViews>
    <sheetView workbookViewId="0">
      <selection activeCell="B18" sqref="B18"/>
    </sheetView>
  </sheetViews>
  <sheetFormatPr baseColWidth="10" defaultRowHeight="12.5" x14ac:dyDescent="0.25"/>
  <cols>
    <col min="1" max="1" width="27.26953125" style="6" customWidth="1"/>
    <col min="2" max="2" width="71.81640625" style="6" customWidth="1"/>
    <col min="3" max="5" width="11.453125" style="6"/>
    <col min="6" max="6" width="55.54296875" style="6" customWidth="1"/>
    <col min="7" max="256" width="11.453125" style="6"/>
    <col min="257" max="257" width="27.26953125" style="6" customWidth="1"/>
    <col min="258" max="258" width="71.81640625" style="6" customWidth="1"/>
    <col min="259" max="261" width="11.453125" style="6"/>
    <col min="262" max="262" width="55.54296875" style="6" customWidth="1"/>
    <col min="263" max="512" width="11.453125" style="6"/>
    <col min="513" max="513" width="27.26953125" style="6" customWidth="1"/>
    <col min="514" max="514" width="71.81640625" style="6" customWidth="1"/>
    <col min="515" max="517" width="11.453125" style="6"/>
    <col min="518" max="518" width="55.54296875" style="6" customWidth="1"/>
    <col min="519" max="768" width="11.453125" style="6"/>
    <col min="769" max="769" width="27.26953125" style="6" customWidth="1"/>
    <col min="770" max="770" width="71.81640625" style="6" customWidth="1"/>
    <col min="771" max="773" width="11.453125" style="6"/>
    <col min="774" max="774" width="55.54296875" style="6" customWidth="1"/>
    <col min="775" max="1024" width="11.453125" style="6"/>
    <col min="1025" max="1025" width="27.26953125" style="6" customWidth="1"/>
    <col min="1026" max="1026" width="71.81640625" style="6" customWidth="1"/>
    <col min="1027" max="1029" width="11.453125" style="6"/>
    <col min="1030" max="1030" width="55.54296875" style="6" customWidth="1"/>
    <col min="1031" max="1280" width="11.453125" style="6"/>
    <col min="1281" max="1281" width="27.26953125" style="6" customWidth="1"/>
    <col min="1282" max="1282" width="71.81640625" style="6" customWidth="1"/>
    <col min="1283" max="1285" width="11.453125" style="6"/>
    <col min="1286" max="1286" width="55.54296875" style="6" customWidth="1"/>
    <col min="1287" max="1536" width="11.453125" style="6"/>
    <col min="1537" max="1537" width="27.26953125" style="6" customWidth="1"/>
    <col min="1538" max="1538" width="71.81640625" style="6" customWidth="1"/>
    <col min="1539" max="1541" width="11.453125" style="6"/>
    <col min="1542" max="1542" width="55.54296875" style="6" customWidth="1"/>
    <col min="1543" max="1792" width="11.453125" style="6"/>
    <col min="1793" max="1793" width="27.26953125" style="6" customWidth="1"/>
    <col min="1794" max="1794" width="71.81640625" style="6" customWidth="1"/>
    <col min="1795" max="1797" width="11.453125" style="6"/>
    <col min="1798" max="1798" width="55.54296875" style="6" customWidth="1"/>
    <col min="1799" max="2048" width="11.453125" style="6"/>
    <col min="2049" max="2049" width="27.26953125" style="6" customWidth="1"/>
    <col min="2050" max="2050" width="71.81640625" style="6" customWidth="1"/>
    <col min="2051" max="2053" width="11.453125" style="6"/>
    <col min="2054" max="2054" width="55.54296875" style="6" customWidth="1"/>
    <col min="2055" max="2304" width="11.453125" style="6"/>
    <col min="2305" max="2305" width="27.26953125" style="6" customWidth="1"/>
    <col min="2306" max="2306" width="71.81640625" style="6" customWidth="1"/>
    <col min="2307" max="2309" width="11.453125" style="6"/>
    <col min="2310" max="2310" width="55.54296875" style="6" customWidth="1"/>
    <col min="2311" max="2560" width="11.453125" style="6"/>
    <col min="2561" max="2561" width="27.26953125" style="6" customWidth="1"/>
    <col min="2562" max="2562" width="71.81640625" style="6" customWidth="1"/>
    <col min="2563" max="2565" width="11.453125" style="6"/>
    <col min="2566" max="2566" width="55.54296875" style="6" customWidth="1"/>
    <col min="2567" max="2816" width="11.453125" style="6"/>
    <col min="2817" max="2817" width="27.26953125" style="6" customWidth="1"/>
    <col min="2818" max="2818" width="71.81640625" style="6" customWidth="1"/>
    <col min="2819" max="2821" width="11.453125" style="6"/>
    <col min="2822" max="2822" width="55.54296875" style="6" customWidth="1"/>
    <col min="2823" max="3072" width="11.453125" style="6"/>
    <col min="3073" max="3073" width="27.26953125" style="6" customWidth="1"/>
    <col min="3074" max="3074" width="71.81640625" style="6" customWidth="1"/>
    <col min="3075" max="3077" width="11.453125" style="6"/>
    <col min="3078" max="3078" width="55.54296875" style="6" customWidth="1"/>
    <col min="3079" max="3328" width="11.453125" style="6"/>
    <col min="3329" max="3329" width="27.26953125" style="6" customWidth="1"/>
    <col min="3330" max="3330" width="71.81640625" style="6" customWidth="1"/>
    <col min="3331" max="3333" width="11.453125" style="6"/>
    <col min="3334" max="3334" width="55.54296875" style="6" customWidth="1"/>
    <col min="3335" max="3584" width="11.453125" style="6"/>
    <col min="3585" max="3585" width="27.26953125" style="6" customWidth="1"/>
    <col min="3586" max="3586" width="71.81640625" style="6" customWidth="1"/>
    <col min="3587" max="3589" width="11.453125" style="6"/>
    <col min="3590" max="3590" width="55.54296875" style="6" customWidth="1"/>
    <col min="3591" max="3840" width="11.453125" style="6"/>
    <col min="3841" max="3841" width="27.26953125" style="6" customWidth="1"/>
    <col min="3842" max="3842" width="71.81640625" style="6" customWidth="1"/>
    <col min="3843" max="3845" width="11.453125" style="6"/>
    <col min="3846" max="3846" width="55.54296875" style="6" customWidth="1"/>
    <col min="3847" max="4096" width="11.453125" style="6"/>
    <col min="4097" max="4097" width="27.26953125" style="6" customWidth="1"/>
    <col min="4098" max="4098" width="71.81640625" style="6" customWidth="1"/>
    <col min="4099" max="4101" width="11.453125" style="6"/>
    <col min="4102" max="4102" width="55.54296875" style="6" customWidth="1"/>
    <col min="4103" max="4352" width="11.453125" style="6"/>
    <col min="4353" max="4353" width="27.26953125" style="6" customWidth="1"/>
    <col min="4354" max="4354" width="71.81640625" style="6" customWidth="1"/>
    <col min="4355" max="4357" width="11.453125" style="6"/>
    <col min="4358" max="4358" width="55.54296875" style="6" customWidth="1"/>
    <col min="4359" max="4608" width="11.453125" style="6"/>
    <col min="4609" max="4609" width="27.26953125" style="6" customWidth="1"/>
    <col min="4610" max="4610" width="71.81640625" style="6" customWidth="1"/>
    <col min="4611" max="4613" width="11.453125" style="6"/>
    <col min="4614" max="4614" width="55.54296875" style="6" customWidth="1"/>
    <col min="4615" max="4864" width="11.453125" style="6"/>
    <col min="4865" max="4865" width="27.26953125" style="6" customWidth="1"/>
    <col min="4866" max="4866" width="71.81640625" style="6" customWidth="1"/>
    <col min="4867" max="4869" width="11.453125" style="6"/>
    <col min="4870" max="4870" width="55.54296875" style="6" customWidth="1"/>
    <col min="4871" max="5120" width="11.453125" style="6"/>
    <col min="5121" max="5121" width="27.26953125" style="6" customWidth="1"/>
    <col min="5122" max="5122" width="71.81640625" style="6" customWidth="1"/>
    <col min="5123" max="5125" width="11.453125" style="6"/>
    <col min="5126" max="5126" width="55.54296875" style="6" customWidth="1"/>
    <col min="5127" max="5376" width="11.453125" style="6"/>
    <col min="5377" max="5377" width="27.26953125" style="6" customWidth="1"/>
    <col min="5378" max="5378" width="71.81640625" style="6" customWidth="1"/>
    <col min="5379" max="5381" width="11.453125" style="6"/>
    <col min="5382" max="5382" width="55.54296875" style="6" customWidth="1"/>
    <col min="5383" max="5632" width="11.453125" style="6"/>
    <col min="5633" max="5633" width="27.26953125" style="6" customWidth="1"/>
    <col min="5634" max="5634" width="71.81640625" style="6" customWidth="1"/>
    <col min="5635" max="5637" width="11.453125" style="6"/>
    <col min="5638" max="5638" width="55.54296875" style="6" customWidth="1"/>
    <col min="5639" max="5888" width="11.453125" style="6"/>
    <col min="5889" max="5889" width="27.26953125" style="6" customWidth="1"/>
    <col min="5890" max="5890" width="71.81640625" style="6" customWidth="1"/>
    <col min="5891" max="5893" width="11.453125" style="6"/>
    <col min="5894" max="5894" width="55.54296875" style="6" customWidth="1"/>
    <col min="5895" max="6144" width="11.453125" style="6"/>
    <col min="6145" max="6145" width="27.26953125" style="6" customWidth="1"/>
    <col min="6146" max="6146" width="71.81640625" style="6" customWidth="1"/>
    <col min="6147" max="6149" width="11.453125" style="6"/>
    <col min="6150" max="6150" width="55.54296875" style="6" customWidth="1"/>
    <col min="6151" max="6400" width="11.453125" style="6"/>
    <col min="6401" max="6401" width="27.26953125" style="6" customWidth="1"/>
    <col min="6402" max="6402" width="71.81640625" style="6" customWidth="1"/>
    <col min="6403" max="6405" width="11.453125" style="6"/>
    <col min="6406" max="6406" width="55.54296875" style="6" customWidth="1"/>
    <col min="6407" max="6656" width="11.453125" style="6"/>
    <col min="6657" max="6657" width="27.26953125" style="6" customWidth="1"/>
    <col min="6658" max="6658" width="71.81640625" style="6" customWidth="1"/>
    <col min="6659" max="6661" width="11.453125" style="6"/>
    <col min="6662" max="6662" width="55.54296875" style="6" customWidth="1"/>
    <col min="6663" max="6912" width="11.453125" style="6"/>
    <col min="6913" max="6913" width="27.26953125" style="6" customWidth="1"/>
    <col min="6914" max="6914" width="71.81640625" style="6" customWidth="1"/>
    <col min="6915" max="6917" width="11.453125" style="6"/>
    <col min="6918" max="6918" width="55.54296875" style="6" customWidth="1"/>
    <col min="6919" max="7168" width="11.453125" style="6"/>
    <col min="7169" max="7169" width="27.26953125" style="6" customWidth="1"/>
    <col min="7170" max="7170" width="71.81640625" style="6" customWidth="1"/>
    <col min="7171" max="7173" width="11.453125" style="6"/>
    <col min="7174" max="7174" width="55.54296875" style="6" customWidth="1"/>
    <col min="7175" max="7424" width="11.453125" style="6"/>
    <col min="7425" max="7425" width="27.26953125" style="6" customWidth="1"/>
    <col min="7426" max="7426" width="71.81640625" style="6" customWidth="1"/>
    <col min="7427" max="7429" width="11.453125" style="6"/>
    <col min="7430" max="7430" width="55.54296875" style="6" customWidth="1"/>
    <col min="7431" max="7680" width="11.453125" style="6"/>
    <col min="7681" max="7681" width="27.26953125" style="6" customWidth="1"/>
    <col min="7682" max="7682" width="71.81640625" style="6" customWidth="1"/>
    <col min="7683" max="7685" width="11.453125" style="6"/>
    <col min="7686" max="7686" width="55.54296875" style="6" customWidth="1"/>
    <col min="7687" max="7936" width="11.453125" style="6"/>
    <col min="7937" max="7937" width="27.26953125" style="6" customWidth="1"/>
    <col min="7938" max="7938" width="71.81640625" style="6" customWidth="1"/>
    <col min="7939" max="7941" width="11.453125" style="6"/>
    <col min="7942" max="7942" width="55.54296875" style="6" customWidth="1"/>
    <col min="7943" max="8192" width="11.453125" style="6"/>
    <col min="8193" max="8193" width="27.26953125" style="6" customWidth="1"/>
    <col min="8194" max="8194" width="71.81640625" style="6" customWidth="1"/>
    <col min="8195" max="8197" width="11.453125" style="6"/>
    <col min="8198" max="8198" width="55.54296875" style="6" customWidth="1"/>
    <col min="8199" max="8448" width="11.453125" style="6"/>
    <col min="8449" max="8449" width="27.26953125" style="6" customWidth="1"/>
    <col min="8450" max="8450" width="71.81640625" style="6" customWidth="1"/>
    <col min="8451" max="8453" width="11.453125" style="6"/>
    <col min="8454" max="8454" width="55.54296875" style="6" customWidth="1"/>
    <col min="8455" max="8704" width="11.453125" style="6"/>
    <col min="8705" max="8705" width="27.26953125" style="6" customWidth="1"/>
    <col min="8706" max="8706" width="71.81640625" style="6" customWidth="1"/>
    <col min="8707" max="8709" width="11.453125" style="6"/>
    <col min="8710" max="8710" width="55.54296875" style="6" customWidth="1"/>
    <col min="8711" max="8960" width="11.453125" style="6"/>
    <col min="8961" max="8961" width="27.26953125" style="6" customWidth="1"/>
    <col min="8962" max="8962" width="71.81640625" style="6" customWidth="1"/>
    <col min="8963" max="8965" width="11.453125" style="6"/>
    <col min="8966" max="8966" width="55.54296875" style="6" customWidth="1"/>
    <col min="8967" max="9216" width="11.453125" style="6"/>
    <col min="9217" max="9217" width="27.26953125" style="6" customWidth="1"/>
    <col min="9218" max="9218" width="71.81640625" style="6" customWidth="1"/>
    <col min="9219" max="9221" width="11.453125" style="6"/>
    <col min="9222" max="9222" width="55.54296875" style="6" customWidth="1"/>
    <col min="9223" max="9472" width="11.453125" style="6"/>
    <col min="9473" max="9473" width="27.26953125" style="6" customWidth="1"/>
    <col min="9474" max="9474" width="71.81640625" style="6" customWidth="1"/>
    <col min="9475" max="9477" width="11.453125" style="6"/>
    <col min="9478" max="9478" width="55.54296875" style="6" customWidth="1"/>
    <col min="9479" max="9728" width="11.453125" style="6"/>
    <col min="9729" max="9729" width="27.26953125" style="6" customWidth="1"/>
    <col min="9730" max="9730" width="71.81640625" style="6" customWidth="1"/>
    <col min="9731" max="9733" width="11.453125" style="6"/>
    <col min="9734" max="9734" width="55.54296875" style="6" customWidth="1"/>
    <col min="9735" max="9984" width="11.453125" style="6"/>
    <col min="9985" max="9985" width="27.26953125" style="6" customWidth="1"/>
    <col min="9986" max="9986" width="71.81640625" style="6" customWidth="1"/>
    <col min="9987" max="9989" width="11.453125" style="6"/>
    <col min="9990" max="9990" width="55.54296875" style="6" customWidth="1"/>
    <col min="9991" max="10240" width="11.453125" style="6"/>
    <col min="10241" max="10241" width="27.26953125" style="6" customWidth="1"/>
    <col min="10242" max="10242" width="71.81640625" style="6" customWidth="1"/>
    <col min="10243" max="10245" width="11.453125" style="6"/>
    <col min="10246" max="10246" width="55.54296875" style="6" customWidth="1"/>
    <col min="10247" max="10496" width="11.453125" style="6"/>
    <col min="10497" max="10497" width="27.26953125" style="6" customWidth="1"/>
    <col min="10498" max="10498" width="71.81640625" style="6" customWidth="1"/>
    <col min="10499" max="10501" width="11.453125" style="6"/>
    <col min="10502" max="10502" width="55.54296875" style="6" customWidth="1"/>
    <col min="10503" max="10752" width="11.453125" style="6"/>
    <col min="10753" max="10753" width="27.26953125" style="6" customWidth="1"/>
    <col min="10754" max="10754" width="71.81640625" style="6" customWidth="1"/>
    <col min="10755" max="10757" width="11.453125" style="6"/>
    <col min="10758" max="10758" width="55.54296875" style="6" customWidth="1"/>
    <col min="10759" max="11008" width="11.453125" style="6"/>
    <col min="11009" max="11009" width="27.26953125" style="6" customWidth="1"/>
    <col min="11010" max="11010" width="71.81640625" style="6" customWidth="1"/>
    <col min="11011" max="11013" width="11.453125" style="6"/>
    <col min="11014" max="11014" width="55.54296875" style="6" customWidth="1"/>
    <col min="11015" max="11264" width="11.453125" style="6"/>
    <col min="11265" max="11265" width="27.26953125" style="6" customWidth="1"/>
    <col min="11266" max="11266" width="71.81640625" style="6" customWidth="1"/>
    <col min="11267" max="11269" width="11.453125" style="6"/>
    <col min="11270" max="11270" width="55.54296875" style="6" customWidth="1"/>
    <col min="11271" max="11520" width="11.453125" style="6"/>
    <col min="11521" max="11521" width="27.26953125" style="6" customWidth="1"/>
    <col min="11522" max="11522" width="71.81640625" style="6" customWidth="1"/>
    <col min="11523" max="11525" width="11.453125" style="6"/>
    <col min="11526" max="11526" width="55.54296875" style="6" customWidth="1"/>
    <col min="11527" max="11776" width="11.453125" style="6"/>
    <col min="11777" max="11777" width="27.26953125" style="6" customWidth="1"/>
    <col min="11778" max="11778" width="71.81640625" style="6" customWidth="1"/>
    <col min="11779" max="11781" width="11.453125" style="6"/>
    <col min="11782" max="11782" width="55.54296875" style="6" customWidth="1"/>
    <col min="11783" max="12032" width="11.453125" style="6"/>
    <col min="12033" max="12033" width="27.26953125" style="6" customWidth="1"/>
    <col min="12034" max="12034" width="71.81640625" style="6" customWidth="1"/>
    <col min="12035" max="12037" width="11.453125" style="6"/>
    <col min="12038" max="12038" width="55.54296875" style="6" customWidth="1"/>
    <col min="12039" max="12288" width="11.453125" style="6"/>
    <col min="12289" max="12289" width="27.26953125" style="6" customWidth="1"/>
    <col min="12290" max="12290" width="71.81640625" style="6" customWidth="1"/>
    <col min="12291" max="12293" width="11.453125" style="6"/>
    <col min="12294" max="12294" width="55.54296875" style="6" customWidth="1"/>
    <col min="12295" max="12544" width="11.453125" style="6"/>
    <col min="12545" max="12545" width="27.26953125" style="6" customWidth="1"/>
    <col min="12546" max="12546" width="71.81640625" style="6" customWidth="1"/>
    <col min="12547" max="12549" width="11.453125" style="6"/>
    <col min="12550" max="12550" width="55.54296875" style="6" customWidth="1"/>
    <col min="12551" max="12800" width="11.453125" style="6"/>
    <col min="12801" max="12801" width="27.26953125" style="6" customWidth="1"/>
    <col min="12802" max="12802" width="71.81640625" style="6" customWidth="1"/>
    <col min="12803" max="12805" width="11.453125" style="6"/>
    <col min="12806" max="12806" width="55.54296875" style="6" customWidth="1"/>
    <col min="12807" max="13056" width="11.453125" style="6"/>
    <col min="13057" max="13057" width="27.26953125" style="6" customWidth="1"/>
    <col min="13058" max="13058" width="71.81640625" style="6" customWidth="1"/>
    <col min="13059" max="13061" width="11.453125" style="6"/>
    <col min="13062" max="13062" width="55.54296875" style="6" customWidth="1"/>
    <col min="13063" max="13312" width="11.453125" style="6"/>
    <col min="13313" max="13313" width="27.26953125" style="6" customWidth="1"/>
    <col min="13314" max="13314" width="71.81640625" style="6" customWidth="1"/>
    <col min="13315" max="13317" width="11.453125" style="6"/>
    <col min="13318" max="13318" width="55.54296875" style="6" customWidth="1"/>
    <col min="13319" max="13568" width="11.453125" style="6"/>
    <col min="13569" max="13569" width="27.26953125" style="6" customWidth="1"/>
    <col min="13570" max="13570" width="71.81640625" style="6" customWidth="1"/>
    <col min="13571" max="13573" width="11.453125" style="6"/>
    <col min="13574" max="13574" width="55.54296875" style="6" customWidth="1"/>
    <col min="13575" max="13824" width="11.453125" style="6"/>
    <col min="13825" max="13825" width="27.26953125" style="6" customWidth="1"/>
    <col min="13826" max="13826" width="71.81640625" style="6" customWidth="1"/>
    <col min="13827" max="13829" width="11.453125" style="6"/>
    <col min="13830" max="13830" width="55.54296875" style="6" customWidth="1"/>
    <col min="13831" max="14080" width="11.453125" style="6"/>
    <col min="14081" max="14081" width="27.26953125" style="6" customWidth="1"/>
    <col min="14082" max="14082" width="71.81640625" style="6" customWidth="1"/>
    <col min="14083" max="14085" width="11.453125" style="6"/>
    <col min="14086" max="14086" width="55.54296875" style="6" customWidth="1"/>
    <col min="14087" max="14336" width="11.453125" style="6"/>
    <col min="14337" max="14337" width="27.26953125" style="6" customWidth="1"/>
    <col min="14338" max="14338" width="71.81640625" style="6" customWidth="1"/>
    <col min="14339" max="14341" width="11.453125" style="6"/>
    <col min="14342" max="14342" width="55.54296875" style="6" customWidth="1"/>
    <col min="14343" max="14592" width="11.453125" style="6"/>
    <col min="14593" max="14593" width="27.26953125" style="6" customWidth="1"/>
    <col min="14594" max="14594" width="71.81640625" style="6" customWidth="1"/>
    <col min="14595" max="14597" width="11.453125" style="6"/>
    <col min="14598" max="14598" width="55.54296875" style="6" customWidth="1"/>
    <col min="14599" max="14848" width="11.453125" style="6"/>
    <col min="14849" max="14849" width="27.26953125" style="6" customWidth="1"/>
    <col min="14850" max="14850" width="71.81640625" style="6" customWidth="1"/>
    <col min="14851" max="14853" width="11.453125" style="6"/>
    <col min="14854" max="14854" width="55.54296875" style="6" customWidth="1"/>
    <col min="14855" max="15104" width="11.453125" style="6"/>
    <col min="15105" max="15105" width="27.26953125" style="6" customWidth="1"/>
    <col min="15106" max="15106" width="71.81640625" style="6" customWidth="1"/>
    <col min="15107" max="15109" width="11.453125" style="6"/>
    <col min="15110" max="15110" width="55.54296875" style="6" customWidth="1"/>
    <col min="15111" max="15360" width="11.453125" style="6"/>
    <col min="15361" max="15361" width="27.26953125" style="6" customWidth="1"/>
    <col min="15362" max="15362" width="71.81640625" style="6" customWidth="1"/>
    <col min="15363" max="15365" width="11.453125" style="6"/>
    <col min="15366" max="15366" width="55.54296875" style="6" customWidth="1"/>
    <col min="15367" max="15616" width="11.453125" style="6"/>
    <col min="15617" max="15617" width="27.26953125" style="6" customWidth="1"/>
    <col min="15618" max="15618" width="71.81640625" style="6" customWidth="1"/>
    <col min="15619" max="15621" width="11.453125" style="6"/>
    <col min="15622" max="15622" width="55.54296875" style="6" customWidth="1"/>
    <col min="15623" max="15872" width="11.453125" style="6"/>
    <col min="15873" max="15873" width="27.26953125" style="6" customWidth="1"/>
    <col min="15874" max="15874" width="71.81640625" style="6" customWidth="1"/>
    <col min="15875" max="15877" width="11.453125" style="6"/>
    <col min="15878" max="15878" width="55.54296875" style="6" customWidth="1"/>
    <col min="15879" max="16128" width="11.453125" style="6"/>
    <col min="16129" max="16129" width="27.26953125" style="6" customWidth="1"/>
    <col min="16130" max="16130" width="71.81640625" style="6" customWidth="1"/>
    <col min="16131" max="16133" width="11.453125" style="6"/>
    <col min="16134" max="16134" width="55.54296875" style="6" customWidth="1"/>
    <col min="16135" max="16384" width="11.453125" style="6"/>
  </cols>
  <sheetData>
    <row r="1" spans="1:6" ht="70.5" customHeight="1" x14ac:dyDescent="0.25">
      <c r="A1" s="37" t="s">
        <v>31</v>
      </c>
      <c r="B1" s="38"/>
      <c r="C1" s="5"/>
      <c r="D1" s="5"/>
      <c r="E1" s="5"/>
      <c r="F1" s="5"/>
    </row>
    <row r="2" spans="1:6" x14ac:dyDescent="0.25">
      <c r="A2" s="7" t="s">
        <v>10</v>
      </c>
      <c r="B2" s="7" t="s">
        <v>11</v>
      </c>
      <c r="C2" s="5"/>
      <c r="D2" s="5"/>
      <c r="E2" s="5"/>
      <c r="F2" s="5"/>
    </row>
    <row r="3" spans="1:6" ht="79.5" customHeight="1" x14ac:dyDescent="0.25">
      <c r="A3" s="7" t="s">
        <v>12</v>
      </c>
      <c r="B3" s="8" t="s">
        <v>13</v>
      </c>
      <c r="C3" s="5"/>
      <c r="D3" s="5"/>
      <c r="E3" s="5"/>
      <c r="F3" s="5"/>
    </row>
    <row r="4" spans="1:6" x14ac:dyDescent="0.25">
      <c r="A4" s="7" t="s">
        <v>14</v>
      </c>
      <c r="B4" s="7" t="s">
        <v>15</v>
      </c>
      <c r="C4" s="5"/>
      <c r="D4" s="5"/>
      <c r="E4" s="5"/>
      <c r="F4" s="5"/>
    </row>
    <row r="5" spans="1:6" x14ac:dyDescent="0.25">
      <c r="A5" s="7" t="s">
        <v>16</v>
      </c>
      <c r="B5" s="7" t="s">
        <v>17</v>
      </c>
      <c r="C5" s="5"/>
      <c r="D5" s="5"/>
      <c r="E5" s="5"/>
      <c r="F5" s="5"/>
    </row>
    <row r="6" spans="1:6" x14ac:dyDescent="0.25">
      <c r="A6" s="7" t="s">
        <v>18</v>
      </c>
      <c r="B6" s="9">
        <v>890167224</v>
      </c>
      <c r="C6" s="5"/>
      <c r="D6" s="5"/>
      <c r="E6" s="5"/>
      <c r="F6" s="5"/>
    </row>
    <row r="7" spans="1:6" x14ac:dyDescent="0.25">
      <c r="A7" s="7" t="s">
        <v>19</v>
      </c>
      <c r="B7" s="7" t="s">
        <v>20</v>
      </c>
      <c r="C7" s="5"/>
      <c r="D7" s="5"/>
      <c r="E7" s="5"/>
      <c r="F7" s="5"/>
    </row>
    <row r="8" spans="1:6" x14ac:dyDescent="0.25">
      <c r="A8" s="7" t="s">
        <v>21</v>
      </c>
      <c r="B8" s="7">
        <v>84691776569</v>
      </c>
      <c r="C8" s="5"/>
      <c r="D8" s="5"/>
      <c r="E8" s="5"/>
      <c r="F8" s="5"/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topLeftCell="J1" zoomScale="130" zoomScaleNormal="130" workbookViewId="0">
      <selection activeCell="S1" sqref="S1:X1048576"/>
    </sheetView>
  </sheetViews>
  <sheetFormatPr baseColWidth="10" defaultColWidth="10" defaultRowHeight="12.75" customHeight="1" x14ac:dyDescent="0.25"/>
  <cols>
    <col min="1" max="1" width="10.54296875" style="1" customWidth="1"/>
    <col min="2" max="2" width="8.453125" style="2" customWidth="1"/>
    <col min="3" max="4" width="8.453125" style="1" customWidth="1"/>
    <col min="5" max="5" width="8.7265625" style="1" customWidth="1"/>
    <col min="6" max="6" width="18.453125" style="1" customWidth="1"/>
    <col min="7" max="7" width="9.7265625" customWidth="1"/>
    <col min="8" max="8" width="12.7265625" customWidth="1"/>
    <col min="9" max="9" width="15.26953125" customWidth="1"/>
    <col min="10" max="10" width="15.7265625" customWidth="1"/>
  </cols>
  <sheetData>
    <row r="1" spans="1:25" ht="13.5" customHeight="1" x14ac:dyDescent="0.3">
      <c r="A1" s="39"/>
      <c r="B1" s="39"/>
      <c r="C1" s="39"/>
      <c r="D1" s="39"/>
      <c r="E1" s="39"/>
      <c r="F1" s="3"/>
    </row>
    <row r="2" spans="1:25" s="21" customFormat="1" ht="96.75" customHeight="1" x14ac:dyDescent="0.25">
      <c r="A2" s="18" t="s">
        <v>3</v>
      </c>
      <c r="B2" s="19" t="s">
        <v>4</v>
      </c>
      <c r="C2" s="18" t="s">
        <v>5</v>
      </c>
      <c r="D2" s="20" t="s">
        <v>0</v>
      </c>
      <c r="E2" s="18" t="s">
        <v>6</v>
      </c>
      <c r="F2" s="18" t="s">
        <v>7</v>
      </c>
      <c r="G2" s="20" t="s">
        <v>1</v>
      </c>
      <c r="H2" s="18" t="s">
        <v>22</v>
      </c>
      <c r="I2" s="18" t="s">
        <v>8</v>
      </c>
      <c r="J2" s="18" t="s">
        <v>9</v>
      </c>
      <c r="K2" s="33" t="s">
        <v>24</v>
      </c>
      <c r="L2" s="33" t="s">
        <v>23</v>
      </c>
      <c r="M2" s="33" t="s">
        <v>25</v>
      </c>
      <c r="N2" s="34" t="s">
        <v>26</v>
      </c>
      <c r="O2" s="33" t="s">
        <v>27</v>
      </c>
      <c r="P2" s="34" t="s">
        <v>29</v>
      </c>
      <c r="Q2" s="33" t="s">
        <v>28</v>
      </c>
      <c r="R2" s="34" t="s">
        <v>30</v>
      </c>
      <c r="S2" s="33" t="s">
        <v>32</v>
      </c>
      <c r="T2" s="34" t="s">
        <v>37</v>
      </c>
      <c r="U2" s="35" t="s">
        <v>33</v>
      </c>
      <c r="V2" s="34" t="s">
        <v>34</v>
      </c>
      <c r="W2" s="35" t="s">
        <v>35</v>
      </c>
      <c r="X2" s="34" t="s">
        <v>36</v>
      </c>
      <c r="Y2" s="36"/>
    </row>
    <row r="3" spans="1:25" ht="12.75" customHeight="1" x14ac:dyDescent="0.3">
      <c r="A3" s="11" t="s">
        <v>2</v>
      </c>
      <c r="B3" s="12" t="s">
        <v>2</v>
      </c>
      <c r="C3" s="13" t="s">
        <v>2</v>
      </c>
      <c r="D3" s="14" t="e">
        <f t="shared" ref="D3:D11" si="0">C3/B3</f>
        <v>#VALUE!</v>
      </c>
      <c r="E3" s="13"/>
      <c r="F3" s="13"/>
      <c r="G3" s="15" t="e">
        <f>E3/C3</f>
        <v>#VALUE!</v>
      </c>
      <c r="H3" s="15"/>
      <c r="I3" s="16"/>
      <c r="J3" s="17" t="e">
        <f>I3/H3</f>
        <v>#DIV/0!</v>
      </c>
      <c r="K3" s="16"/>
      <c r="L3" s="16"/>
      <c r="M3" s="16"/>
      <c r="N3" s="16" t="e">
        <f>M3/C3</f>
        <v>#VALUE!</v>
      </c>
      <c r="O3" s="16"/>
      <c r="P3" s="16" t="e">
        <f>O3/C3</f>
        <v>#VALUE!</v>
      </c>
      <c r="Q3" s="16"/>
      <c r="R3" s="10" t="e">
        <f>Q3/C3</f>
        <v>#VALUE!</v>
      </c>
      <c r="S3" s="10"/>
      <c r="T3" s="10"/>
      <c r="U3" s="10"/>
      <c r="V3" s="10"/>
      <c r="W3" s="10"/>
      <c r="X3" s="10"/>
    </row>
    <row r="4" spans="1:25" ht="12.75" customHeight="1" x14ac:dyDescent="0.3">
      <c r="A4" s="11" t="s">
        <v>2</v>
      </c>
      <c r="B4" s="12" t="s">
        <v>2</v>
      </c>
      <c r="C4" s="13" t="s">
        <v>2</v>
      </c>
      <c r="D4" s="14" t="e">
        <f t="shared" si="0"/>
        <v>#VALUE!</v>
      </c>
      <c r="E4" s="13"/>
      <c r="F4" s="13"/>
      <c r="G4" s="15" t="e">
        <f t="shared" ref="G4:G11" si="1">E4/C4</f>
        <v>#VALUE!</v>
      </c>
      <c r="H4" s="15"/>
      <c r="I4" s="16"/>
      <c r="J4" s="17" t="e">
        <f t="shared" ref="J4:J11" si="2">I4/H4</f>
        <v>#DIV/0!</v>
      </c>
      <c r="K4" s="16"/>
      <c r="L4" s="16"/>
      <c r="M4" s="16"/>
      <c r="N4" s="16" t="e">
        <f t="shared" ref="N4:N11" si="3">M4/C4</f>
        <v>#VALUE!</v>
      </c>
      <c r="O4" s="16"/>
      <c r="P4" s="16" t="e">
        <f t="shared" ref="P4:P11" si="4">O4/C4</f>
        <v>#VALUE!</v>
      </c>
      <c r="Q4" s="16"/>
      <c r="R4" s="10" t="e">
        <f t="shared" ref="R4:R11" si="5">Q4/C4</f>
        <v>#VALUE!</v>
      </c>
      <c r="S4" s="10"/>
      <c r="T4" s="10"/>
      <c r="U4" s="10"/>
      <c r="V4" s="10"/>
      <c r="W4" s="10"/>
      <c r="X4" s="10"/>
    </row>
    <row r="5" spans="1:25" ht="12.75" customHeight="1" x14ac:dyDescent="0.3">
      <c r="A5" s="11" t="s">
        <v>2</v>
      </c>
      <c r="B5" s="12" t="s">
        <v>2</v>
      </c>
      <c r="C5" s="13" t="s">
        <v>2</v>
      </c>
      <c r="D5" s="14" t="e">
        <f t="shared" si="0"/>
        <v>#VALUE!</v>
      </c>
      <c r="E5" s="13"/>
      <c r="F5" s="13"/>
      <c r="G5" s="15" t="e">
        <f t="shared" si="1"/>
        <v>#VALUE!</v>
      </c>
      <c r="H5" s="15"/>
      <c r="I5" s="16"/>
      <c r="J5" s="17" t="e">
        <f t="shared" si="2"/>
        <v>#DIV/0!</v>
      </c>
      <c r="K5" s="16"/>
      <c r="L5" s="16"/>
      <c r="M5" s="16"/>
      <c r="N5" s="16" t="e">
        <f t="shared" si="3"/>
        <v>#VALUE!</v>
      </c>
      <c r="O5" s="16"/>
      <c r="P5" s="16" t="e">
        <f t="shared" si="4"/>
        <v>#VALUE!</v>
      </c>
      <c r="Q5" s="16"/>
      <c r="R5" s="10" t="e">
        <f t="shared" si="5"/>
        <v>#VALUE!</v>
      </c>
      <c r="S5" s="10"/>
      <c r="T5" s="10"/>
      <c r="U5" s="10"/>
      <c r="V5" s="10"/>
      <c r="W5" s="10"/>
      <c r="X5" s="10"/>
    </row>
    <row r="6" spans="1:25" ht="12.75" customHeight="1" x14ac:dyDescent="0.3">
      <c r="A6" s="11" t="s">
        <v>2</v>
      </c>
      <c r="B6" s="12" t="s">
        <v>2</v>
      </c>
      <c r="C6" s="13" t="s">
        <v>2</v>
      </c>
      <c r="D6" s="14" t="e">
        <f t="shared" si="0"/>
        <v>#VALUE!</v>
      </c>
      <c r="E6" s="13"/>
      <c r="F6" s="13"/>
      <c r="G6" s="15" t="e">
        <f t="shared" si="1"/>
        <v>#VALUE!</v>
      </c>
      <c r="H6" s="15"/>
      <c r="I6" s="16"/>
      <c r="J6" s="17" t="e">
        <f t="shared" si="2"/>
        <v>#DIV/0!</v>
      </c>
      <c r="K6" s="16"/>
      <c r="L6" s="16"/>
      <c r="M6" s="16"/>
      <c r="N6" s="16" t="e">
        <f t="shared" si="3"/>
        <v>#VALUE!</v>
      </c>
      <c r="O6" s="16"/>
      <c r="P6" s="16" t="e">
        <f t="shared" si="4"/>
        <v>#VALUE!</v>
      </c>
      <c r="Q6" s="16"/>
      <c r="R6" s="10" t="e">
        <f t="shared" si="5"/>
        <v>#VALUE!</v>
      </c>
      <c r="S6" s="10"/>
      <c r="T6" s="10"/>
      <c r="U6" s="10"/>
      <c r="V6" s="10"/>
      <c r="W6" s="10"/>
      <c r="X6" s="10"/>
    </row>
    <row r="7" spans="1:25" ht="12.75" customHeight="1" x14ac:dyDescent="0.3">
      <c r="A7" s="11" t="s">
        <v>2</v>
      </c>
      <c r="B7" s="12" t="s">
        <v>2</v>
      </c>
      <c r="C7" s="13" t="s">
        <v>2</v>
      </c>
      <c r="D7" s="14" t="e">
        <f t="shared" si="0"/>
        <v>#VALUE!</v>
      </c>
      <c r="E7" s="13"/>
      <c r="F7" s="13"/>
      <c r="G7" s="15" t="e">
        <f t="shared" si="1"/>
        <v>#VALUE!</v>
      </c>
      <c r="H7" s="15"/>
      <c r="I7" s="16"/>
      <c r="J7" s="17" t="e">
        <f t="shared" si="2"/>
        <v>#DIV/0!</v>
      </c>
      <c r="K7" s="16"/>
      <c r="L7" s="16"/>
      <c r="M7" s="16"/>
      <c r="N7" s="16" t="e">
        <f t="shared" si="3"/>
        <v>#VALUE!</v>
      </c>
      <c r="O7" s="16"/>
      <c r="P7" s="16" t="e">
        <f t="shared" si="4"/>
        <v>#VALUE!</v>
      </c>
      <c r="Q7" s="16"/>
      <c r="R7" s="10" t="e">
        <f t="shared" si="5"/>
        <v>#VALUE!</v>
      </c>
      <c r="S7" s="10"/>
      <c r="T7" s="10"/>
      <c r="U7" s="10"/>
      <c r="V7" s="10"/>
      <c r="W7" s="10"/>
      <c r="X7" s="10"/>
    </row>
    <row r="8" spans="1:25" ht="12.75" customHeight="1" x14ac:dyDescent="0.3">
      <c r="A8" s="11" t="s">
        <v>2</v>
      </c>
      <c r="B8" s="12" t="s">
        <v>2</v>
      </c>
      <c r="C8" s="13" t="s">
        <v>2</v>
      </c>
      <c r="D8" s="14" t="e">
        <f t="shared" si="0"/>
        <v>#VALUE!</v>
      </c>
      <c r="E8" s="13"/>
      <c r="F8" s="13"/>
      <c r="G8" s="15" t="e">
        <f t="shared" si="1"/>
        <v>#VALUE!</v>
      </c>
      <c r="H8" s="15"/>
      <c r="I8" s="16"/>
      <c r="J8" s="17" t="e">
        <f t="shared" si="2"/>
        <v>#DIV/0!</v>
      </c>
      <c r="K8" s="16"/>
      <c r="L8" s="16"/>
      <c r="M8" s="16"/>
      <c r="N8" s="16" t="e">
        <f t="shared" si="3"/>
        <v>#VALUE!</v>
      </c>
      <c r="O8" s="16"/>
      <c r="P8" s="16" t="e">
        <f t="shared" si="4"/>
        <v>#VALUE!</v>
      </c>
      <c r="Q8" s="16"/>
      <c r="R8" s="10" t="e">
        <f t="shared" si="5"/>
        <v>#VALUE!</v>
      </c>
      <c r="S8" s="10"/>
      <c r="T8" s="10"/>
      <c r="U8" s="10"/>
      <c r="V8" s="10"/>
      <c r="W8" s="10"/>
      <c r="X8" s="10"/>
    </row>
    <row r="9" spans="1:25" ht="12.75" customHeight="1" x14ac:dyDescent="0.3">
      <c r="A9" s="11" t="s">
        <v>2</v>
      </c>
      <c r="B9" s="12" t="s">
        <v>2</v>
      </c>
      <c r="C9" s="13" t="s">
        <v>2</v>
      </c>
      <c r="D9" s="14" t="e">
        <f t="shared" si="0"/>
        <v>#VALUE!</v>
      </c>
      <c r="E9" s="13"/>
      <c r="F9" s="13"/>
      <c r="G9" s="15" t="e">
        <f t="shared" si="1"/>
        <v>#VALUE!</v>
      </c>
      <c r="H9" s="15"/>
      <c r="I9" s="16"/>
      <c r="J9" s="17" t="e">
        <f t="shared" si="2"/>
        <v>#DIV/0!</v>
      </c>
      <c r="K9" s="16"/>
      <c r="L9" s="16"/>
      <c r="M9" s="16"/>
      <c r="N9" s="16" t="e">
        <f t="shared" si="3"/>
        <v>#VALUE!</v>
      </c>
      <c r="O9" s="16"/>
      <c r="P9" s="16" t="e">
        <f t="shared" si="4"/>
        <v>#VALUE!</v>
      </c>
      <c r="Q9" s="16"/>
      <c r="R9" s="10" t="e">
        <f t="shared" si="5"/>
        <v>#VALUE!</v>
      </c>
      <c r="S9" s="10"/>
      <c r="T9" s="10"/>
      <c r="U9" s="10"/>
      <c r="V9" s="10"/>
      <c r="W9" s="10"/>
      <c r="X9" s="10"/>
    </row>
    <row r="10" spans="1:25" ht="12.75" customHeight="1" x14ac:dyDescent="0.3">
      <c r="A10" s="11" t="s">
        <v>2</v>
      </c>
      <c r="B10" s="12" t="s">
        <v>2</v>
      </c>
      <c r="C10" s="13" t="s">
        <v>2</v>
      </c>
      <c r="D10" s="14" t="e">
        <f t="shared" si="0"/>
        <v>#VALUE!</v>
      </c>
      <c r="E10" s="13"/>
      <c r="F10" s="13"/>
      <c r="G10" s="15" t="e">
        <f t="shared" si="1"/>
        <v>#VALUE!</v>
      </c>
      <c r="H10" s="15"/>
      <c r="I10" s="16"/>
      <c r="J10" s="17" t="e">
        <f t="shared" si="2"/>
        <v>#DIV/0!</v>
      </c>
      <c r="K10" s="16"/>
      <c r="L10" s="16"/>
      <c r="M10" s="16"/>
      <c r="N10" s="16" t="e">
        <f t="shared" si="3"/>
        <v>#VALUE!</v>
      </c>
      <c r="O10" s="16"/>
      <c r="P10" s="16" t="e">
        <f t="shared" si="4"/>
        <v>#VALUE!</v>
      </c>
      <c r="Q10" s="16"/>
      <c r="R10" s="10" t="e">
        <f t="shared" si="5"/>
        <v>#VALUE!</v>
      </c>
      <c r="S10" s="10"/>
      <c r="T10" s="10"/>
      <c r="U10" s="10"/>
      <c r="V10" s="10"/>
      <c r="W10" s="10"/>
      <c r="X10" s="10"/>
    </row>
    <row r="11" spans="1:25" ht="12.75" customHeight="1" x14ac:dyDescent="0.3">
      <c r="A11" s="11" t="s">
        <v>2</v>
      </c>
      <c r="B11" s="12" t="s">
        <v>2</v>
      </c>
      <c r="C11" s="13" t="s">
        <v>2</v>
      </c>
      <c r="D11" s="14" t="e">
        <f t="shared" si="0"/>
        <v>#VALUE!</v>
      </c>
      <c r="E11" s="13"/>
      <c r="F11" s="13"/>
      <c r="G11" s="15" t="e">
        <f t="shared" si="1"/>
        <v>#VALUE!</v>
      </c>
      <c r="H11" s="15"/>
      <c r="I11" s="16"/>
      <c r="J11" s="17" t="e">
        <f t="shared" si="2"/>
        <v>#DIV/0!</v>
      </c>
      <c r="K11" s="16"/>
      <c r="L11" s="16"/>
      <c r="M11" s="16"/>
      <c r="N11" s="16" t="e">
        <f t="shared" si="3"/>
        <v>#VALUE!</v>
      </c>
      <c r="O11" s="16"/>
      <c r="P11" s="16" t="e">
        <f t="shared" si="4"/>
        <v>#VALUE!</v>
      </c>
      <c r="Q11" s="16"/>
      <c r="R11" s="10" t="e">
        <f t="shared" si="5"/>
        <v>#VALUE!</v>
      </c>
      <c r="S11" s="10"/>
      <c r="T11" s="10"/>
      <c r="U11" s="10"/>
      <c r="V11" s="10"/>
      <c r="W11" s="10"/>
      <c r="X11" s="10"/>
    </row>
    <row r="12" spans="1:25" s="27" customFormat="1" ht="12.75" customHeight="1" x14ac:dyDescent="0.25">
      <c r="A12" s="22"/>
      <c r="B12" s="23"/>
      <c r="C12" s="24"/>
      <c r="D12" s="25"/>
      <c r="E12" s="24"/>
      <c r="F12" s="24"/>
      <c r="G12" s="26"/>
      <c r="H12" s="26"/>
      <c r="J12" s="28"/>
    </row>
    <row r="13" spans="1:25" s="27" customFormat="1" ht="12.75" customHeight="1" x14ac:dyDescent="0.25">
      <c r="A13" s="22"/>
      <c r="B13" s="23"/>
      <c r="C13" s="24"/>
      <c r="D13" s="25"/>
      <c r="E13" s="24"/>
      <c r="F13" s="24"/>
      <c r="G13" s="26"/>
      <c r="H13" s="26"/>
      <c r="J13" s="28"/>
    </row>
    <row r="14" spans="1:25" s="27" customFormat="1" ht="12.75" customHeight="1" x14ac:dyDescent="0.25">
      <c r="A14" s="22"/>
      <c r="B14" s="23"/>
      <c r="C14" s="24"/>
      <c r="D14" s="25"/>
      <c r="E14" s="24"/>
      <c r="F14" s="24"/>
      <c r="G14" s="26"/>
      <c r="H14" s="26"/>
      <c r="J14" s="28"/>
    </row>
    <row r="15" spans="1:25" s="27" customFormat="1" ht="12.75" customHeight="1" x14ac:dyDescent="0.25">
      <c r="A15" s="22"/>
      <c r="B15" s="23"/>
      <c r="C15" s="24"/>
      <c r="D15" s="25"/>
      <c r="E15" s="24"/>
      <c r="F15" s="24"/>
      <c r="G15" s="26"/>
      <c r="H15" s="26"/>
      <c r="J15" s="28"/>
    </row>
    <row r="16" spans="1:25" s="27" customFormat="1" ht="12.75" customHeight="1" x14ac:dyDescent="0.25">
      <c r="A16" s="22"/>
      <c r="B16" s="23"/>
      <c r="C16" s="24"/>
      <c r="D16" s="25"/>
      <c r="E16" s="24"/>
      <c r="F16" s="24"/>
      <c r="G16" s="26"/>
      <c r="H16" s="26"/>
      <c r="J16" s="28"/>
    </row>
    <row r="17" spans="1:10" s="27" customFormat="1" ht="12.75" customHeight="1" x14ac:dyDescent="0.25">
      <c r="A17" s="29"/>
      <c r="B17" s="30"/>
      <c r="C17" s="30"/>
      <c r="D17" s="31"/>
      <c r="E17" s="30"/>
      <c r="F17" s="30"/>
      <c r="G17" s="31"/>
      <c r="H17" s="31"/>
      <c r="I17" s="30"/>
      <c r="J17" s="32"/>
    </row>
    <row r="18" spans="1:10" s="27" customFormat="1" ht="12.75" customHeight="1" x14ac:dyDescent="0.25">
      <c r="A18" s="24"/>
      <c r="B18" s="23"/>
      <c r="C18" s="24"/>
      <c r="D18" s="24"/>
      <c r="E18" s="24"/>
      <c r="F18" s="24"/>
    </row>
  </sheetData>
  <mergeCells count="1">
    <mergeCell ref="A1:E1"/>
  </mergeCells>
  <printOptions horizontalCentered="1" verticalCentered="1"/>
  <pageMargins left="0.39370078740157" right="0.39370078740157" top="0.39370078740157" bottom="0.39370078740157" header="0.51181102362205" footer="0.51181102362205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41B0-0096-4890-AC7A-2C541FB06B2A}">
  <dimension ref="A1:X18"/>
  <sheetViews>
    <sheetView tabSelected="1" workbookViewId="0">
      <selection activeCell="S1" sqref="S1:X1048576"/>
    </sheetView>
  </sheetViews>
  <sheetFormatPr baseColWidth="10" defaultColWidth="10" defaultRowHeight="12.5" x14ac:dyDescent="0.25"/>
  <cols>
    <col min="1" max="1" width="10.54296875" style="1" customWidth="1"/>
    <col min="2" max="2" width="8.453125" style="2" customWidth="1"/>
    <col min="3" max="4" width="8.453125" style="1" customWidth="1"/>
    <col min="5" max="5" width="8.7265625" style="1" customWidth="1"/>
    <col min="6" max="6" width="18.453125" style="1" customWidth="1"/>
    <col min="7" max="7" width="9.7265625" customWidth="1"/>
    <col min="8" max="8" width="12.7265625" customWidth="1"/>
    <col min="9" max="9" width="15.26953125" customWidth="1"/>
    <col min="10" max="10" width="15.7265625" customWidth="1"/>
  </cols>
  <sheetData>
    <row r="1" spans="1:24" ht="13.5" customHeight="1" x14ac:dyDescent="0.3">
      <c r="A1" s="39"/>
      <c r="B1" s="39"/>
      <c r="C1" s="39"/>
      <c r="D1" s="39"/>
      <c r="E1" s="39"/>
      <c r="F1" s="4"/>
    </row>
    <row r="2" spans="1:24" s="21" customFormat="1" ht="96.75" customHeight="1" x14ac:dyDescent="0.25">
      <c r="A2" s="18" t="s">
        <v>3</v>
      </c>
      <c r="B2" s="19" t="s">
        <v>4</v>
      </c>
      <c r="C2" s="18" t="s">
        <v>5</v>
      </c>
      <c r="D2" s="20" t="s">
        <v>0</v>
      </c>
      <c r="E2" s="18" t="s">
        <v>6</v>
      </c>
      <c r="F2" s="18" t="s">
        <v>7</v>
      </c>
      <c r="G2" s="20" t="s">
        <v>1</v>
      </c>
      <c r="H2" s="18" t="s">
        <v>22</v>
      </c>
      <c r="I2" s="18" t="s">
        <v>8</v>
      </c>
      <c r="J2" s="18" t="s">
        <v>9</v>
      </c>
      <c r="K2" s="33" t="s">
        <v>24</v>
      </c>
      <c r="L2" s="33" t="s">
        <v>23</v>
      </c>
      <c r="M2" s="33" t="s">
        <v>25</v>
      </c>
      <c r="N2" s="34" t="s">
        <v>26</v>
      </c>
      <c r="O2" s="33" t="s">
        <v>27</v>
      </c>
      <c r="P2" s="34" t="s">
        <v>29</v>
      </c>
      <c r="Q2" s="33" t="s">
        <v>28</v>
      </c>
      <c r="R2" s="34" t="s">
        <v>30</v>
      </c>
      <c r="S2" s="33" t="s">
        <v>32</v>
      </c>
      <c r="T2" s="34" t="s">
        <v>37</v>
      </c>
      <c r="U2" s="35" t="s">
        <v>33</v>
      </c>
      <c r="V2" s="34" t="s">
        <v>34</v>
      </c>
      <c r="W2" s="35" t="s">
        <v>35</v>
      </c>
      <c r="X2" s="34" t="s">
        <v>36</v>
      </c>
    </row>
    <row r="3" spans="1:24" ht="12.75" customHeight="1" x14ac:dyDescent="0.3">
      <c r="A3" s="11" t="s">
        <v>2</v>
      </c>
      <c r="B3" s="12" t="s">
        <v>2</v>
      </c>
      <c r="C3" s="13" t="s">
        <v>2</v>
      </c>
      <c r="D3" s="14" t="e">
        <f t="shared" ref="D3:D11" si="0">C3/B3</f>
        <v>#VALUE!</v>
      </c>
      <c r="E3" s="13"/>
      <c r="F3" s="13"/>
      <c r="G3" s="15" t="e">
        <f>E3/C3</f>
        <v>#VALUE!</v>
      </c>
      <c r="H3" s="15"/>
      <c r="I3" s="16"/>
      <c r="J3" s="17" t="e">
        <f>I3/H3</f>
        <v>#DIV/0!</v>
      </c>
      <c r="K3" s="16"/>
      <c r="L3" s="16"/>
      <c r="M3" s="16"/>
      <c r="N3" s="16" t="e">
        <f>M3/C3</f>
        <v>#VALUE!</v>
      </c>
      <c r="O3" s="16"/>
      <c r="P3" s="16" t="e">
        <f>O3/C3</f>
        <v>#VALUE!</v>
      </c>
      <c r="Q3" s="16"/>
      <c r="R3" s="10" t="e">
        <f>Q3/C3</f>
        <v>#VALUE!</v>
      </c>
      <c r="S3" s="10"/>
      <c r="T3" s="10"/>
      <c r="U3" s="10"/>
      <c r="V3" s="10"/>
      <c r="W3" s="10"/>
      <c r="X3" s="10"/>
    </row>
    <row r="4" spans="1:24" ht="12.75" customHeight="1" x14ac:dyDescent="0.3">
      <c r="A4" s="11" t="s">
        <v>2</v>
      </c>
      <c r="B4" s="12" t="s">
        <v>2</v>
      </c>
      <c r="C4" s="13" t="s">
        <v>2</v>
      </c>
      <c r="D4" s="14" t="e">
        <f t="shared" si="0"/>
        <v>#VALUE!</v>
      </c>
      <c r="E4" s="13"/>
      <c r="F4" s="13"/>
      <c r="G4" s="15" t="e">
        <f t="shared" ref="G4:G11" si="1">E4/C4</f>
        <v>#VALUE!</v>
      </c>
      <c r="H4" s="15"/>
      <c r="I4" s="16"/>
      <c r="J4" s="17" t="e">
        <f t="shared" ref="J4:J11" si="2">I4/H4</f>
        <v>#DIV/0!</v>
      </c>
      <c r="K4" s="16"/>
      <c r="L4" s="16"/>
      <c r="M4" s="16"/>
      <c r="N4" s="16" t="e">
        <f t="shared" ref="N4:N11" si="3">M4/C4</f>
        <v>#VALUE!</v>
      </c>
      <c r="O4" s="16"/>
      <c r="P4" s="16" t="e">
        <f t="shared" ref="P4:P11" si="4">O4/C4</f>
        <v>#VALUE!</v>
      </c>
      <c r="Q4" s="16"/>
      <c r="R4" s="10" t="e">
        <f t="shared" ref="R4:R11" si="5">Q4/C4</f>
        <v>#VALUE!</v>
      </c>
      <c r="S4" s="10"/>
      <c r="T4" s="10"/>
      <c r="U4" s="10"/>
      <c r="V4" s="10"/>
      <c r="W4" s="10"/>
      <c r="X4" s="10"/>
    </row>
    <row r="5" spans="1:24" ht="12.75" customHeight="1" x14ac:dyDescent="0.3">
      <c r="A5" s="11" t="s">
        <v>2</v>
      </c>
      <c r="B5" s="12" t="s">
        <v>2</v>
      </c>
      <c r="C5" s="13" t="s">
        <v>2</v>
      </c>
      <c r="D5" s="14" t="e">
        <f t="shared" si="0"/>
        <v>#VALUE!</v>
      </c>
      <c r="E5" s="13"/>
      <c r="F5" s="13"/>
      <c r="G5" s="15" t="e">
        <f t="shared" si="1"/>
        <v>#VALUE!</v>
      </c>
      <c r="H5" s="15"/>
      <c r="I5" s="16"/>
      <c r="J5" s="17" t="e">
        <f t="shared" si="2"/>
        <v>#DIV/0!</v>
      </c>
      <c r="K5" s="16"/>
      <c r="L5" s="16"/>
      <c r="M5" s="16"/>
      <c r="N5" s="16" t="e">
        <f t="shared" si="3"/>
        <v>#VALUE!</v>
      </c>
      <c r="O5" s="16"/>
      <c r="P5" s="16" t="e">
        <f t="shared" si="4"/>
        <v>#VALUE!</v>
      </c>
      <c r="Q5" s="16"/>
      <c r="R5" s="10" t="e">
        <f t="shared" si="5"/>
        <v>#VALUE!</v>
      </c>
      <c r="S5" s="10"/>
      <c r="T5" s="10"/>
      <c r="U5" s="10"/>
      <c r="V5" s="10"/>
      <c r="W5" s="10"/>
      <c r="X5" s="10"/>
    </row>
    <row r="6" spans="1:24" ht="12.75" customHeight="1" x14ac:dyDescent="0.3">
      <c r="A6" s="11" t="s">
        <v>2</v>
      </c>
      <c r="B6" s="12" t="s">
        <v>2</v>
      </c>
      <c r="C6" s="13" t="s">
        <v>2</v>
      </c>
      <c r="D6" s="14" t="e">
        <f t="shared" si="0"/>
        <v>#VALUE!</v>
      </c>
      <c r="E6" s="13"/>
      <c r="F6" s="13"/>
      <c r="G6" s="15" t="e">
        <f t="shared" si="1"/>
        <v>#VALUE!</v>
      </c>
      <c r="H6" s="15"/>
      <c r="I6" s="16"/>
      <c r="J6" s="17" t="e">
        <f t="shared" si="2"/>
        <v>#DIV/0!</v>
      </c>
      <c r="K6" s="16"/>
      <c r="L6" s="16"/>
      <c r="M6" s="16"/>
      <c r="N6" s="16" t="e">
        <f t="shared" si="3"/>
        <v>#VALUE!</v>
      </c>
      <c r="O6" s="16"/>
      <c r="P6" s="16" t="e">
        <f t="shared" si="4"/>
        <v>#VALUE!</v>
      </c>
      <c r="Q6" s="16"/>
      <c r="R6" s="10" t="e">
        <f t="shared" si="5"/>
        <v>#VALUE!</v>
      </c>
      <c r="S6" s="10"/>
      <c r="T6" s="10"/>
      <c r="U6" s="10"/>
      <c r="V6" s="10"/>
      <c r="W6" s="10"/>
      <c r="X6" s="10"/>
    </row>
    <row r="7" spans="1:24" ht="12.75" customHeight="1" x14ac:dyDescent="0.3">
      <c r="A7" s="11" t="s">
        <v>2</v>
      </c>
      <c r="B7" s="12" t="s">
        <v>2</v>
      </c>
      <c r="C7" s="13" t="s">
        <v>2</v>
      </c>
      <c r="D7" s="14" t="e">
        <f t="shared" si="0"/>
        <v>#VALUE!</v>
      </c>
      <c r="E7" s="13"/>
      <c r="F7" s="13"/>
      <c r="G7" s="15" t="e">
        <f t="shared" si="1"/>
        <v>#VALUE!</v>
      </c>
      <c r="H7" s="15"/>
      <c r="I7" s="16"/>
      <c r="J7" s="17" t="e">
        <f t="shared" si="2"/>
        <v>#DIV/0!</v>
      </c>
      <c r="K7" s="16"/>
      <c r="L7" s="16"/>
      <c r="M7" s="16"/>
      <c r="N7" s="16" t="e">
        <f t="shared" si="3"/>
        <v>#VALUE!</v>
      </c>
      <c r="O7" s="16"/>
      <c r="P7" s="16" t="e">
        <f t="shared" si="4"/>
        <v>#VALUE!</v>
      </c>
      <c r="Q7" s="16"/>
      <c r="R7" s="10" t="e">
        <f t="shared" si="5"/>
        <v>#VALUE!</v>
      </c>
      <c r="S7" s="10"/>
      <c r="T7" s="10"/>
      <c r="U7" s="10"/>
      <c r="V7" s="10"/>
      <c r="W7" s="10"/>
      <c r="X7" s="10"/>
    </row>
    <row r="8" spans="1:24" ht="12.75" customHeight="1" x14ac:dyDescent="0.3">
      <c r="A8" s="11" t="s">
        <v>2</v>
      </c>
      <c r="B8" s="12" t="s">
        <v>2</v>
      </c>
      <c r="C8" s="13" t="s">
        <v>2</v>
      </c>
      <c r="D8" s="14" t="e">
        <f t="shared" si="0"/>
        <v>#VALUE!</v>
      </c>
      <c r="E8" s="13"/>
      <c r="F8" s="13"/>
      <c r="G8" s="15" t="e">
        <f t="shared" si="1"/>
        <v>#VALUE!</v>
      </c>
      <c r="H8" s="15"/>
      <c r="I8" s="16"/>
      <c r="J8" s="17" t="e">
        <f t="shared" si="2"/>
        <v>#DIV/0!</v>
      </c>
      <c r="K8" s="16"/>
      <c r="L8" s="16"/>
      <c r="M8" s="16"/>
      <c r="N8" s="16" t="e">
        <f t="shared" si="3"/>
        <v>#VALUE!</v>
      </c>
      <c r="O8" s="16"/>
      <c r="P8" s="16" t="e">
        <f t="shared" si="4"/>
        <v>#VALUE!</v>
      </c>
      <c r="Q8" s="16"/>
      <c r="R8" s="10" t="e">
        <f t="shared" si="5"/>
        <v>#VALUE!</v>
      </c>
      <c r="S8" s="10"/>
      <c r="T8" s="10"/>
      <c r="U8" s="10"/>
      <c r="V8" s="10"/>
      <c r="W8" s="10"/>
      <c r="X8" s="10"/>
    </row>
    <row r="9" spans="1:24" ht="12.75" customHeight="1" x14ac:dyDescent="0.3">
      <c r="A9" s="11" t="s">
        <v>2</v>
      </c>
      <c r="B9" s="12" t="s">
        <v>2</v>
      </c>
      <c r="C9" s="13" t="s">
        <v>2</v>
      </c>
      <c r="D9" s="14" t="e">
        <f t="shared" si="0"/>
        <v>#VALUE!</v>
      </c>
      <c r="E9" s="13"/>
      <c r="F9" s="13"/>
      <c r="G9" s="15" t="e">
        <f t="shared" si="1"/>
        <v>#VALUE!</v>
      </c>
      <c r="H9" s="15"/>
      <c r="I9" s="16"/>
      <c r="J9" s="17" t="e">
        <f t="shared" si="2"/>
        <v>#DIV/0!</v>
      </c>
      <c r="K9" s="16"/>
      <c r="L9" s="16"/>
      <c r="M9" s="16"/>
      <c r="N9" s="16" t="e">
        <f t="shared" si="3"/>
        <v>#VALUE!</v>
      </c>
      <c r="O9" s="16"/>
      <c r="P9" s="16" t="e">
        <f t="shared" si="4"/>
        <v>#VALUE!</v>
      </c>
      <c r="Q9" s="16"/>
      <c r="R9" s="10" t="e">
        <f t="shared" si="5"/>
        <v>#VALUE!</v>
      </c>
      <c r="S9" s="10"/>
      <c r="T9" s="10"/>
      <c r="U9" s="10"/>
      <c r="V9" s="10"/>
      <c r="W9" s="10"/>
      <c r="X9" s="10"/>
    </row>
    <row r="10" spans="1:24" ht="12.75" customHeight="1" x14ac:dyDescent="0.3">
      <c r="A10" s="11" t="s">
        <v>2</v>
      </c>
      <c r="B10" s="12" t="s">
        <v>2</v>
      </c>
      <c r="C10" s="13" t="s">
        <v>2</v>
      </c>
      <c r="D10" s="14" t="e">
        <f t="shared" si="0"/>
        <v>#VALUE!</v>
      </c>
      <c r="E10" s="13"/>
      <c r="F10" s="13"/>
      <c r="G10" s="15" t="e">
        <f t="shared" si="1"/>
        <v>#VALUE!</v>
      </c>
      <c r="H10" s="15"/>
      <c r="I10" s="16"/>
      <c r="J10" s="17" t="e">
        <f t="shared" si="2"/>
        <v>#DIV/0!</v>
      </c>
      <c r="K10" s="16"/>
      <c r="L10" s="16"/>
      <c r="M10" s="16"/>
      <c r="N10" s="16" t="e">
        <f t="shared" si="3"/>
        <v>#VALUE!</v>
      </c>
      <c r="O10" s="16"/>
      <c r="P10" s="16" t="e">
        <f t="shared" si="4"/>
        <v>#VALUE!</v>
      </c>
      <c r="Q10" s="16"/>
      <c r="R10" s="10" t="e">
        <f t="shared" si="5"/>
        <v>#VALUE!</v>
      </c>
      <c r="S10" s="10"/>
      <c r="T10" s="10"/>
      <c r="U10" s="10"/>
      <c r="V10" s="10"/>
      <c r="W10" s="10"/>
      <c r="X10" s="10"/>
    </row>
    <row r="11" spans="1:24" ht="12.75" customHeight="1" x14ac:dyDescent="0.3">
      <c r="A11" s="11" t="s">
        <v>2</v>
      </c>
      <c r="B11" s="12" t="s">
        <v>2</v>
      </c>
      <c r="C11" s="13" t="s">
        <v>2</v>
      </c>
      <c r="D11" s="14" t="e">
        <f t="shared" si="0"/>
        <v>#VALUE!</v>
      </c>
      <c r="E11" s="13"/>
      <c r="F11" s="13"/>
      <c r="G11" s="15" t="e">
        <f t="shared" si="1"/>
        <v>#VALUE!</v>
      </c>
      <c r="H11" s="15"/>
      <c r="I11" s="16"/>
      <c r="J11" s="17" t="e">
        <f t="shared" si="2"/>
        <v>#DIV/0!</v>
      </c>
      <c r="K11" s="16"/>
      <c r="L11" s="16"/>
      <c r="M11" s="16"/>
      <c r="N11" s="16" t="e">
        <f t="shared" si="3"/>
        <v>#VALUE!</v>
      </c>
      <c r="O11" s="16"/>
      <c r="P11" s="16" t="e">
        <f t="shared" si="4"/>
        <v>#VALUE!</v>
      </c>
      <c r="Q11" s="16"/>
      <c r="R11" s="10" t="e">
        <f t="shared" si="5"/>
        <v>#VALUE!</v>
      </c>
      <c r="S11" s="10"/>
      <c r="T11" s="10"/>
      <c r="U11" s="10"/>
      <c r="V11" s="10"/>
      <c r="W11" s="10"/>
      <c r="X11" s="10"/>
    </row>
    <row r="12" spans="1:24" s="27" customFormat="1" ht="12.75" customHeight="1" x14ac:dyDescent="0.25">
      <c r="A12" s="22"/>
      <c r="B12" s="23"/>
      <c r="C12" s="24"/>
      <c r="D12" s="25"/>
      <c r="E12" s="24"/>
      <c r="F12" s="24"/>
      <c r="G12" s="26"/>
      <c r="H12" s="26"/>
      <c r="J12" s="28"/>
    </row>
    <row r="13" spans="1:24" s="27" customFormat="1" ht="12.75" customHeight="1" x14ac:dyDescent="0.25">
      <c r="A13" s="22"/>
      <c r="B13" s="23"/>
      <c r="C13" s="24"/>
      <c r="D13" s="25"/>
      <c r="E13" s="24"/>
      <c r="F13" s="24"/>
      <c r="G13" s="26"/>
      <c r="H13" s="26"/>
      <c r="J13" s="28"/>
    </row>
    <row r="14" spans="1:24" s="27" customFormat="1" ht="12.75" customHeight="1" x14ac:dyDescent="0.25">
      <c r="A14" s="22"/>
      <c r="B14" s="23"/>
      <c r="C14" s="24"/>
      <c r="D14" s="25"/>
      <c r="E14" s="24"/>
      <c r="F14" s="24"/>
      <c r="G14" s="26"/>
      <c r="H14" s="26"/>
      <c r="J14" s="28"/>
    </row>
    <row r="15" spans="1:24" s="27" customFormat="1" ht="12.75" customHeight="1" x14ac:dyDescent="0.25">
      <c r="A15" s="22"/>
      <c r="B15" s="23"/>
      <c r="C15" s="24"/>
      <c r="D15" s="25"/>
      <c r="E15" s="24"/>
      <c r="F15" s="24"/>
      <c r="G15" s="26"/>
      <c r="H15" s="26"/>
      <c r="J15" s="28"/>
    </row>
    <row r="16" spans="1:24" s="27" customFormat="1" ht="12.75" customHeight="1" x14ac:dyDescent="0.25">
      <c r="A16" s="22"/>
      <c r="B16" s="23"/>
      <c r="C16" s="24"/>
      <c r="D16" s="25"/>
      <c r="E16" s="24"/>
      <c r="F16" s="24"/>
      <c r="G16" s="26"/>
      <c r="H16" s="26"/>
      <c r="J16" s="28"/>
    </row>
    <row r="17" spans="1:10" s="27" customFormat="1" ht="12.75" customHeight="1" x14ac:dyDescent="0.25">
      <c r="A17" s="29"/>
      <c r="B17" s="30"/>
      <c r="C17" s="30"/>
      <c r="D17" s="31"/>
      <c r="E17" s="30"/>
      <c r="F17" s="30"/>
      <c r="G17" s="31"/>
      <c r="H17" s="31"/>
      <c r="I17" s="30"/>
      <c r="J17" s="32"/>
    </row>
    <row r="18" spans="1:10" s="27" customFormat="1" ht="12.75" customHeight="1" x14ac:dyDescent="0.25">
      <c r="A18" s="24"/>
      <c r="B18" s="23"/>
      <c r="C18" s="24"/>
      <c r="D18" s="24"/>
      <c r="E18" s="24"/>
      <c r="F18" s="24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</vt:lpstr>
      <vt:lpstr>suivi activité CAP Boulangerie</vt:lpstr>
      <vt:lpstr>suivi activité CAP Pâtisserie</vt:lpstr>
    </vt:vector>
  </TitlesOfParts>
  <Manager/>
  <Company>ANPE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Documents contractuels des prestations de service 2008-2010 - Évaluation Préalable à la Création ou à la reprise d'Entreprise (EPCE) - Annexe II "Suivi du taux de validation"</dc:title>
  <dc:subject/>
  <dc:creator>emmanuel.rouger</dc:creator>
  <cp:keywords/>
  <dc:description/>
  <cp:lastModifiedBy>Emmanuelle Babinet</cp:lastModifiedBy>
  <dcterms:created xsi:type="dcterms:W3CDTF">2008-04-09T13:20:21Z</dcterms:created>
  <dcterms:modified xsi:type="dcterms:W3CDTF">2025-03-05T12:59:56Z</dcterms:modified>
  <cp:category/>
</cp:coreProperties>
</file>